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680" activeTab="0"/>
  </bookViews>
  <sheets>
    <sheet name="加盟登録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'加盟登録票'!$A$1:$P$50</definedName>
    <definedName name="あ１">#REF!</definedName>
    <definedName name="リスト">'[5]リスト'!$A$1:$A$31</definedName>
    <definedName name="印">'[3]vlookupリスト'!$A$2:$A$8</definedName>
    <definedName name="科目">#REF!</definedName>
    <definedName name="金額欄">#REF!</definedName>
    <definedName name="事業">#REF!</definedName>
    <definedName name="事業小項目">#REF!</definedName>
    <definedName name="出欠欄">'[1]役員１'!#REF!</definedName>
    <definedName name="登録料">#REF!</definedName>
    <definedName name="連盟委員会">'[4]リスト'!$D$1:$D$28</definedName>
    <definedName name="連盟委員会等">#REF!</definedName>
  </definedNames>
  <calcPr fullCalcOnLoad="1"/>
</workbook>
</file>

<file path=xl/comments1.xml><?xml version="1.0" encoding="utf-8"?>
<comments xmlns="http://schemas.openxmlformats.org/spreadsheetml/2006/main">
  <authors>
    <author>kmdy</author>
    <author>shota</author>
  </authors>
  <commentList>
    <comment ref="K19" authorId="0">
      <text>
        <r>
          <rPr>
            <sz val="9"/>
            <rFont val="ＭＳ Ｐゴシック"/>
            <family val="3"/>
          </rPr>
          <t>関数になっています</t>
        </r>
      </text>
    </comment>
    <comment ref="I19" authorId="0">
      <text>
        <r>
          <rPr>
            <sz val="9"/>
            <rFont val="ＭＳ Ｐゴシック"/>
            <family val="3"/>
          </rPr>
          <t>yyyy/m/dでご記入下さい</t>
        </r>
      </text>
    </comment>
    <comment ref="A11" authorId="1">
      <text>
        <r>
          <rPr>
            <sz val="9"/>
            <rFont val="ＭＳ Ｐゴシック"/>
            <family val="3"/>
          </rPr>
          <t>※スタッフの名称は　代表、監督を除いてはチームで変更して下さい。</t>
        </r>
      </text>
    </comment>
  </commentList>
</comments>
</file>

<file path=xl/sharedStrings.xml><?xml version="1.0" encoding="utf-8"?>
<sst xmlns="http://schemas.openxmlformats.org/spreadsheetml/2006/main" count="58" uniqueCount="44">
  <si>
    <t>背番号</t>
  </si>
  <si>
    <t>監督</t>
  </si>
  <si>
    <t>選手登録番号</t>
  </si>
  <si>
    <t>名前</t>
  </si>
  <si>
    <t>身長</t>
  </si>
  <si>
    <t>体重</t>
  </si>
  <si>
    <t>年齢</t>
  </si>
  <si>
    <t>チーム名</t>
  </si>
  <si>
    <t>生年月日</t>
  </si>
  <si>
    <t>ＧＫ</t>
  </si>
  <si>
    <t>ＭＦ</t>
  </si>
  <si>
    <t>ＤＦ</t>
  </si>
  <si>
    <t>ＦＷ</t>
  </si>
  <si>
    <t>№</t>
  </si>
  <si>
    <t>ポジション</t>
  </si>
  <si>
    <t>フリガナ</t>
  </si>
  <si>
    <t>DF/GK</t>
  </si>
  <si>
    <t>MF/GK</t>
  </si>
  <si>
    <t>FW/GK</t>
  </si>
  <si>
    <t>スタッフ</t>
  </si>
  <si>
    <t>ユニフォーム</t>
  </si>
  <si>
    <t>シャツ</t>
  </si>
  <si>
    <t>ショーツ</t>
  </si>
  <si>
    <t>ストッキング</t>
  </si>
  <si>
    <t>コーチ</t>
  </si>
  <si>
    <t>連絡責任者</t>
  </si>
  <si>
    <t>住所</t>
  </si>
  <si>
    <t>携帯</t>
  </si>
  <si>
    <t>代表</t>
  </si>
  <si>
    <t>正</t>
  </si>
  <si>
    <t>副</t>
  </si>
  <si>
    <t>フィールドプレイヤー</t>
  </si>
  <si>
    <t>ゴールキーパー</t>
  </si>
  <si>
    <t>所在地</t>
  </si>
  <si>
    <t>登録チーム名</t>
  </si>
  <si>
    <t>フリガナ</t>
  </si>
  <si>
    <t>チーム登録番号</t>
  </si>
  <si>
    <t>Eメールｱﾄﾞﾚｽ</t>
  </si>
  <si>
    <t>〒</t>
  </si>
  <si>
    <t>FAX</t>
  </si>
  <si>
    <t>TEL</t>
  </si>
  <si>
    <t>（代理）</t>
  </si>
  <si>
    <t>( O-40 ・ O-50 ・ O-60 ）</t>
  </si>
  <si>
    <t>2017　栃木県シニアサッカー加盟登録票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</si>
</sst>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\-0000\-0000"/>
    <numFmt numFmtId="182" formatCode="000\-000\-0000"/>
    <numFmt numFmtId="183" formatCode="[&lt;=999]000;[&lt;=9999]000\-00;000\-0000"/>
    <numFmt numFmtId="184" formatCode="[$-F800]dddd\,\ mmmm\ dd\,\ yyyy"/>
    <numFmt numFmtId="185" formatCode="d\.m\.yy\ h:mm"/>
    <numFmt numFmtId="186" formatCode="00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h:mm;@"/>
    <numFmt numFmtId="192" formatCode="m/d;@"/>
    <numFmt numFmtId="193" formatCode="yyyy/m/d;@"/>
    <numFmt numFmtId="194" formatCode="yyyy&quot;年&quot;m&quot;月&quot;d&quot;日&quot;;@"/>
    <numFmt numFmtId="195" formatCode="&quot;¥&quot;\ #,##0;&quot;¥&quot;\ \-#,##0"/>
    <numFmt numFmtId="196" formatCode="&quot;¥&quot;\ #,##0;[Red]&quot;¥&quot;\ \-#,##0"/>
    <numFmt numFmtId="197" formatCode="&quot;¥&quot;\ #,##0.00;&quot;¥&quot;\ \-#,##0.00"/>
    <numFmt numFmtId="198" formatCode="&quot;¥&quot;\ #,##0.00;[Red]&quot;¥&quot;\ \-#,##0.00"/>
    <numFmt numFmtId="199" formatCode="_ &quot;¥&quot;\ * #,##0_ ;_ &quot;¥&quot;\ * \-#,##0_ ;_ &quot;¥&quot;\ * &quot;-&quot;_ ;_ @_ "/>
    <numFmt numFmtId="200" formatCode="_ &quot;¥&quot;\ * #,##0.00_ ;_ &quot;¥&quot;\ * \-#,##0.00_ ;_ &quot;¥&quot;\ * &quot;-&quot;??_ ;_ @_ "/>
    <numFmt numFmtId="201" formatCode="_ &quot;¥&quot;* #,##0_ ;_ &quot;¥&quot;* &quot;¥&quot;&quot;¥&quot;\-#,##0_ ;_ &quot;¥&quot;* &quot;-&quot;_ ;_ @_ "/>
    <numFmt numFmtId="202" formatCode="_ &quot;¥&quot;* #,##0.00_ ;_ &quot;¥&quot;* &quot;¥&quot;&quot;¥&quot;\-#,##0.00_ ;_ &quot;¥&quot;* &quot;-&quot;??_ ;_ @_ "/>
    <numFmt numFmtId="203" formatCode="#,##0;&quot;△ &quot;#,##0"/>
    <numFmt numFmtId="204" formatCode="#,##0_ "/>
    <numFmt numFmtId="205" formatCode="yyyy&quot;年&quot;m&quot;月&quot;;@"/>
    <numFmt numFmtId="206" formatCode="##,###&quot;円&quot;"/>
    <numFmt numFmtId="207" formatCode="0_);[Red]\(0\)"/>
    <numFmt numFmtId="208" formatCode="[$-411]ggge&quot;年&quot;m&quot;月&quot;d&quot;日&quot;;@"/>
    <numFmt numFmtId="209" formatCode="h&quot;時&quot;mm&quot;分&quot;;@"/>
    <numFmt numFmtId="210" formatCode="m&quot;月&quot;d&quot;日&quot;;@"/>
    <numFmt numFmtId="211" formatCode="yyyy/mm/dd"/>
    <numFmt numFmtId="212" formatCode="\ @"/>
    <numFmt numFmtId="213" formatCode="\ \ @"/>
    <numFmt numFmtId="214" formatCode="000\-0000"/>
    <numFmt numFmtId="215" formatCode="&quot;（&quot;aaa&quot;）&quot;"/>
    <numFmt numFmtId="216" formatCode="[$-411]ggg\ \ e\ \ &quot;年&quot;\ \ m\ \ &quot;月&quot;\ \ d\ \ &quot;日&quot;\ ;@"/>
    <numFmt numFmtId="217" formatCode="#,##0&quot;円&quot;"/>
    <numFmt numFmtId="218" formatCode="#,##0&quot;人&quot;"/>
    <numFmt numFmtId="219" formatCode="[$-411]ggg\ e\ &quot;年&quot;\ m\ &quot;月&quot;\ d\ &quot;日&quot;"/>
    <numFmt numFmtId="220" formatCode="&quot;¥&quot;\ #,##0&quot; -&quot;;&quot;¥&quot;\-#,##0"/>
    <numFmt numFmtId="221" formatCode="#,##0&quot;円&quot;;\-#,##0&quot;円&quot;"/>
    <numFmt numFmtId="222" formatCode="General&quot;分&quot;"/>
    <numFmt numFmtId="223" formatCode="General&quot;℃&quot;"/>
    <numFmt numFmtId="224" formatCode="General&quot;人&quot;"/>
    <numFmt numFmtId="225" formatCode="0.0"/>
    <numFmt numFmtId="226" formatCode="h&quot;時&quot;mm&quot;分&quot;&quot;キ&quot;&quot;ッ&quot;&quot;ク&quot;&quot;オ&quot;&quot;フ&quot;"/>
    <numFmt numFmtId="227" formatCode="0.00_);\(0.00\)"/>
    <numFmt numFmtId="228" formatCode="0.0_ "/>
    <numFmt numFmtId="229" formatCode="mmm\-yyyy"/>
    <numFmt numFmtId="230" formatCode="0&quot;級&quot;"/>
    <numFmt numFmtId="231" formatCode="h:mm:ss;@"/>
    <numFmt numFmtId="232" formatCode="[&lt;=99999999]####\-####;\(00\)\ ####\-####"/>
    <numFmt numFmtId="233" formatCode="[DBNum2][$-411]General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Arial"/>
      <family val="2"/>
    </font>
    <font>
      <sz val="12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u val="single"/>
      <sz val="9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i/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16" borderId="0" applyNumberFormat="0" applyBorder="0" applyAlignment="0" applyProtection="0"/>
    <xf numFmtId="10" fontId="4" fillId="17" borderId="1" applyNumberFormat="0" applyBorder="0" applyAlignment="0" applyProtection="0"/>
    <xf numFmtId="185" fontId="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4" fillId="0" borderId="0">
      <alignment/>
      <protection/>
    </xf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8" fillId="0" borderId="0" xfId="71" applyFont="1">
      <alignment/>
      <protection/>
    </xf>
    <xf numFmtId="0" fontId="0" fillId="0" borderId="0" xfId="0" applyAlignment="1">
      <alignment/>
    </xf>
    <xf numFmtId="0" fontId="29" fillId="0" borderId="0" xfId="66" applyFont="1" applyAlignment="1">
      <alignment/>
      <protection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/>
    </xf>
    <xf numFmtId="0" fontId="28" fillId="0" borderId="0" xfId="71" applyFont="1" applyBorder="1" applyAlignment="1">
      <alignment vertical="center"/>
      <protection/>
    </xf>
    <xf numFmtId="0" fontId="28" fillId="0" borderId="0" xfId="71" applyFont="1" applyBorder="1" applyAlignment="1">
      <alignment vertical="center" shrinkToFit="1"/>
      <protection/>
    </xf>
    <xf numFmtId="0" fontId="28" fillId="0" borderId="0" xfId="71" applyFont="1" applyBorder="1">
      <alignment/>
      <protection/>
    </xf>
    <xf numFmtId="0" fontId="27" fillId="0" borderId="13" xfId="0" applyFont="1" applyBorder="1" applyAlignment="1">
      <alignment horizontal="center" vertical="center" shrinkToFit="1"/>
    </xf>
    <xf numFmtId="0" fontId="27" fillId="0" borderId="15" xfId="71" applyFont="1" applyBorder="1" applyAlignment="1">
      <alignment horizontal="center" vertical="center"/>
      <protection/>
    </xf>
    <xf numFmtId="0" fontId="28" fillId="0" borderId="0" xfId="71" applyFont="1" applyBorder="1" applyAlignment="1">
      <alignment horizontal="center" vertical="center" shrinkToFi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16" xfId="71" applyFont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horizontal="right"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71" applyFont="1" applyBorder="1" applyAlignment="1">
      <alignment horizontal="center" vertical="center"/>
      <protection/>
    </xf>
    <xf numFmtId="0" fontId="27" fillId="0" borderId="1" xfId="71" applyFont="1" applyBorder="1" applyAlignment="1">
      <alignment horizontal="center" vertical="center"/>
      <protection/>
    </xf>
    <xf numFmtId="0" fontId="27" fillId="0" borderId="18" xfId="71" applyFont="1" applyBorder="1" applyAlignment="1">
      <alignment vertical="center"/>
      <protection/>
    </xf>
    <xf numFmtId="0" fontId="31" fillId="0" borderId="0" xfId="66" applyFont="1" applyAlignment="1">
      <alignment/>
      <protection/>
    </xf>
    <xf numFmtId="0" fontId="27" fillId="0" borderId="11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8" fillId="0" borderId="20" xfId="71" applyFont="1" applyBorder="1" applyAlignment="1">
      <alignment horizontal="center" vertical="center" shrinkToFit="1"/>
      <protection/>
    </xf>
    <xf numFmtId="0" fontId="28" fillId="0" borderId="21" xfId="71" applyFont="1" applyBorder="1" applyAlignment="1">
      <alignment horizontal="center" vertical="center" shrinkToFit="1"/>
      <protection/>
    </xf>
    <xf numFmtId="0" fontId="30" fillId="0" borderId="14" xfId="71" applyFont="1" applyBorder="1" applyAlignment="1">
      <alignment horizontal="center" vertical="center" shrinkToFit="1"/>
      <protection/>
    </xf>
    <xf numFmtId="0" fontId="30" fillId="0" borderId="22" xfId="71" applyFont="1" applyBorder="1" applyAlignment="1">
      <alignment horizontal="center" vertical="center" shrinkToFit="1"/>
      <protection/>
    </xf>
    <xf numFmtId="0" fontId="27" fillId="0" borderId="20" xfId="71" applyFont="1" applyBorder="1" applyAlignment="1">
      <alignment horizontal="center" vertical="center"/>
      <protection/>
    </xf>
    <xf numFmtId="0" fontId="27" fillId="0" borderId="21" xfId="71" applyFont="1" applyBorder="1" applyAlignment="1">
      <alignment horizontal="center" vertical="center"/>
      <protection/>
    </xf>
    <xf numFmtId="0" fontId="27" fillId="0" borderId="14" xfId="71" applyFont="1" applyBorder="1" applyAlignment="1">
      <alignment horizontal="center" vertical="center"/>
      <protection/>
    </xf>
    <xf numFmtId="0" fontId="27" fillId="0" borderId="22" xfId="71" applyFont="1" applyBorder="1" applyAlignment="1">
      <alignment horizontal="center" vertical="center"/>
      <protection/>
    </xf>
    <xf numFmtId="0" fontId="27" fillId="0" borderId="1" xfId="71" applyFont="1" applyBorder="1" applyAlignment="1">
      <alignment horizontal="center" vertical="center"/>
      <protection/>
    </xf>
    <xf numFmtId="183" fontId="27" fillId="0" borderId="11" xfId="71" applyNumberFormat="1" applyFont="1" applyBorder="1" applyAlignment="1">
      <alignment horizontal="left" vertical="top"/>
      <protection/>
    </xf>
    <xf numFmtId="183" fontId="27" fillId="0" borderId="17" xfId="71" applyNumberFormat="1" applyFont="1" applyBorder="1" applyAlignment="1">
      <alignment horizontal="left" vertical="top"/>
      <protection/>
    </xf>
    <xf numFmtId="183" fontId="27" fillId="0" borderId="19" xfId="71" applyNumberFormat="1" applyFont="1" applyBorder="1" applyAlignment="1">
      <alignment horizontal="left" vertical="top"/>
      <protection/>
    </xf>
    <xf numFmtId="14" fontId="27" fillId="0" borderId="14" xfId="0" applyNumberFormat="1" applyFont="1" applyBorder="1" applyAlignment="1">
      <alignment horizontal="center" vertical="center" shrinkToFit="1"/>
    </xf>
    <xf numFmtId="14" fontId="27" fillId="0" borderId="22" xfId="0" applyNumberFormat="1" applyFont="1" applyBorder="1" applyAlignment="1">
      <alignment horizontal="center" vertical="center" shrinkToFit="1"/>
    </xf>
    <xf numFmtId="0" fontId="28" fillId="0" borderId="11" xfId="71" applyFont="1" applyBorder="1" applyAlignment="1">
      <alignment horizontal="center" vertical="center" shrinkToFit="1"/>
      <protection/>
    </xf>
    <xf numFmtId="0" fontId="28" fillId="0" borderId="19" xfId="71" applyFont="1" applyBorder="1" applyAlignment="1">
      <alignment horizontal="center" vertical="center" shrinkToFit="1"/>
      <protection/>
    </xf>
    <xf numFmtId="0" fontId="27" fillId="0" borderId="11" xfId="71" applyFont="1" applyBorder="1" applyAlignment="1">
      <alignment horizontal="center" vertical="center" shrinkToFit="1"/>
      <protection/>
    </xf>
    <xf numFmtId="0" fontId="27" fillId="0" borderId="19" xfId="71" applyFont="1" applyBorder="1" applyAlignment="1">
      <alignment horizontal="center" vertical="center" shrinkToFit="1"/>
      <protection/>
    </xf>
    <xf numFmtId="14" fontId="27" fillId="0" borderId="11" xfId="0" applyNumberFormat="1" applyFont="1" applyBorder="1" applyAlignment="1">
      <alignment horizontal="center" vertical="center" shrinkToFit="1"/>
    </xf>
    <xf numFmtId="14" fontId="27" fillId="0" borderId="19" xfId="0" applyNumberFormat="1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4" fontId="27" fillId="0" borderId="1" xfId="0" applyNumberFormat="1" applyFont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5" xfId="71" applyFont="1" applyBorder="1" applyAlignment="1">
      <alignment horizontal="center" vertical="center" shrinkToFit="1"/>
      <protection/>
    </xf>
    <xf numFmtId="0" fontId="27" fillId="0" borderId="15" xfId="71" applyFont="1" applyBorder="1" applyAlignment="1">
      <alignment horizontal="center" vertical="center"/>
      <protection/>
    </xf>
    <xf numFmtId="0" fontId="27" fillId="0" borderId="1" xfId="0" applyFont="1" applyBorder="1" applyAlignment="1">
      <alignment horizontal="center" vertical="center"/>
    </xf>
    <xf numFmtId="0" fontId="28" fillId="0" borderId="14" xfId="71" applyFont="1" applyBorder="1" applyAlignment="1">
      <alignment horizontal="center" vertical="center" shrinkToFit="1"/>
      <protection/>
    </xf>
    <xf numFmtId="0" fontId="28" fillId="0" borderId="22" xfId="71" applyFont="1" applyBorder="1" applyAlignment="1">
      <alignment horizontal="center" vertical="center" shrinkToFit="1"/>
      <protection/>
    </xf>
    <xf numFmtId="0" fontId="33" fillId="24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/>
    </xf>
    <xf numFmtId="0" fontId="31" fillId="0" borderId="0" xfId="66" applyFont="1" applyAlignment="1">
      <alignment horizontal="center"/>
      <protection/>
    </xf>
    <xf numFmtId="0" fontId="27" fillId="0" borderId="23" xfId="0" applyFont="1" applyBorder="1" applyAlignment="1">
      <alignment horizontal="center" vertical="center" shrinkToFit="1"/>
    </xf>
  </cellXfs>
  <cellStyles count="6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合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3_09.9.17【修正】会計申請・報告・他書式" xfId="69"/>
    <cellStyle name="標準 4" xfId="70"/>
    <cellStyle name="標準_04_大会参加申込書2012xls" xfId="71"/>
    <cellStyle name="Followed Hyperlink" xfId="72"/>
    <cellStyle name="普通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0</xdr:rowOff>
    </xdr:from>
    <xdr:to>
      <xdr:col>17</xdr:col>
      <xdr:colOff>123825</xdr:colOff>
      <xdr:row>1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1153775" y="0"/>
          <a:ext cx="72390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99;&#38291;&#22823;&#20250;&#24441;&#21729;&#25163;&#24403;&#12390;&#37329;&#31278;&#34920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50;&#12424;&#12367;&#20351;&#12358;&#12418;&#12398;\&#9733;09.7&#20181;&#35379;&#20253;&#3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BackUp\Documents%20and%20Settings\&#39640;&#27211;&#32000;&#33521;&#23376;\My%20Documents\17&#24180;&#24230;&#20104;&#31639;\17&#24180;&#24230;&#20104;&#31639;&#35531;&#2771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07;&#26989;&#22577;&#2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領収書・源な"/>
      <sheetName val="領収書・源あ"/>
      <sheetName val="5.7"/>
      <sheetName val="5.29"/>
      <sheetName val="6.29"/>
      <sheetName val="6.17"/>
      <sheetName val="7.31"/>
      <sheetName val="7.21"/>
      <sheetName val="7 17"/>
      <sheetName val="7.14"/>
      <sheetName val="7.10"/>
      <sheetName val="7.3"/>
      <sheetName val="他伝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>130 </v>
          </cell>
        </row>
        <row r="31">
          <cell r="A31" t="str">
            <v>200 事務局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L58"/>
  <sheetViews>
    <sheetView tabSelected="1" zoomScaleSheetLayoutView="100" workbookViewId="0" topLeftCell="A15">
      <selection activeCell="E49" sqref="E49:F49"/>
    </sheetView>
  </sheetViews>
  <sheetFormatPr defaultColWidth="9.00390625" defaultRowHeight="13.5"/>
  <cols>
    <col min="1" max="1" width="3.625" style="1" customWidth="1"/>
    <col min="2" max="2" width="6.625" style="2" customWidth="1"/>
    <col min="3" max="3" width="7.125" style="2" customWidth="1"/>
    <col min="4" max="4" width="20.625" style="2" customWidth="1"/>
    <col min="5" max="6" width="10.125" style="2" customWidth="1"/>
    <col min="7" max="9" width="10.375" style="2" customWidth="1"/>
    <col min="10" max="10" width="5.125" style="2" customWidth="1"/>
    <col min="11" max="11" width="8.125" style="2" customWidth="1"/>
    <col min="12" max="14" width="10.375" style="2" customWidth="1"/>
    <col min="15" max="15" width="10.375" style="1" customWidth="1"/>
    <col min="16" max="16" width="1.12109375" style="1" customWidth="1"/>
    <col min="17" max="16384" width="9.00390625" style="1" customWidth="1"/>
  </cols>
  <sheetData>
    <row r="1" spans="1:17" ht="25.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 t="s">
        <v>42</v>
      </c>
      <c r="K1" s="72"/>
      <c r="L1" s="72"/>
      <c r="M1" s="72"/>
      <c r="N1" s="72"/>
      <c r="O1" s="72"/>
      <c r="P1" s="35"/>
      <c r="Q1" s="14"/>
    </row>
    <row r="2" ht="17.25"/>
    <row r="3" spans="1:15" ht="26.25" customHeight="1">
      <c r="A3" s="71" t="s">
        <v>35</v>
      </c>
      <c r="B3" s="71"/>
      <c r="C3" s="66"/>
      <c r="D3" s="66"/>
      <c r="E3" s="66"/>
      <c r="F3" s="66"/>
      <c r="G3" s="66"/>
      <c r="H3" s="66"/>
      <c r="I3" s="66"/>
      <c r="J3" s="11"/>
      <c r="K3" s="66" t="s">
        <v>36</v>
      </c>
      <c r="L3" s="66"/>
      <c r="M3" s="66"/>
      <c r="N3" s="66"/>
      <c r="O3" s="66"/>
    </row>
    <row r="4" spans="1:90" ht="28.5" customHeight="1">
      <c r="A4" s="66" t="s">
        <v>7</v>
      </c>
      <c r="B4" s="66"/>
      <c r="C4" s="66"/>
      <c r="D4" s="66"/>
      <c r="E4" s="66"/>
      <c r="F4" s="66"/>
      <c r="G4" s="66"/>
      <c r="H4" s="66"/>
      <c r="I4" s="66"/>
      <c r="J4" s="10"/>
      <c r="K4" s="46" t="s">
        <v>33</v>
      </c>
      <c r="L4" s="46"/>
      <c r="M4" s="66"/>
      <c r="N4" s="66"/>
      <c r="O4" s="6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68" s="12" customFormat="1" ht="11.25" customHeight="1">
      <c r="A5" s="65"/>
      <c r="B5" s="65"/>
      <c r="C5" s="65"/>
      <c r="D5" s="65"/>
      <c r="E5" s="65"/>
      <c r="F5" s="65"/>
      <c r="G5" s="65"/>
      <c r="H5" s="65"/>
      <c r="I5" s="65"/>
      <c r="J5" s="23"/>
      <c r="K5" s="64"/>
      <c r="L5" s="64"/>
      <c r="M5" s="65"/>
      <c r="N5" s="65"/>
      <c r="O5" s="6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0"/>
      <c r="AM5" s="20"/>
      <c r="AN5" s="19"/>
      <c r="AO5" s="19"/>
      <c r="AP5" s="19"/>
      <c r="AQ5" s="19"/>
      <c r="AR5" s="19"/>
      <c r="AS5" s="19"/>
      <c r="AT5" s="19"/>
      <c r="AU5" s="19"/>
      <c r="AV5" s="1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12" customFormat="1" ht="24.75" customHeight="1">
      <c r="A6" s="38" t="s">
        <v>25</v>
      </c>
      <c r="B6" s="39"/>
      <c r="C6" s="42"/>
      <c r="D6" s="43"/>
      <c r="E6" s="34" t="s">
        <v>26</v>
      </c>
      <c r="F6" s="47" t="s">
        <v>38</v>
      </c>
      <c r="G6" s="48"/>
      <c r="H6" s="48"/>
      <c r="I6" s="48"/>
      <c r="J6" s="49"/>
      <c r="K6" s="52" t="s">
        <v>27</v>
      </c>
      <c r="L6" s="53"/>
      <c r="M6" s="46"/>
      <c r="N6" s="46"/>
      <c r="O6" s="46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0"/>
      <c r="AM6" s="20"/>
      <c r="AN6" s="19"/>
      <c r="AO6" s="19"/>
      <c r="AP6" s="19"/>
      <c r="AQ6" s="19"/>
      <c r="AR6" s="19"/>
      <c r="AS6" s="19"/>
      <c r="AT6" s="19"/>
      <c r="AU6" s="19"/>
      <c r="AV6" s="19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1:68" s="12" customFormat="1" ht="24.75" customHeight="1">
      <c r="A7" s="67"/>
      <c r="B7" s="68"/>
      <c r="C7" s="44"/>
      <c r="D7" s="45"/>
      <c r="E7" s="33" t="s">
        <v>40</v>
      </c>
      <c r="F7" s="46"/>
      <c r="G7" s="46"/>
      <c r="H7" s="33" t="s">
        <v>39</v>
      </c>
      <c r="I7" s="46"/>
      <c r="J7" s="46"/>
      <c r="K7" s="54" t="s">
        <v>37</v>
      </c>
      <c r="L7" s="55"/>
      <c r="M7" s="46"/>
      <c r="N7" s="46"/>
      <c r="O7" s="46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  <c r="AM7" s="20"/>
      <c r="AN7" s="19"/>
      <c r="AO7" s="19"/>
      <c r="AP7" s="19"/>
      <c r="AQ7" s="19"/>
      <c r="AR7" s="19"/>
      <c r="AS7" s="19"/>
      <c r="AT7" s="19"/>
      <c r="AU7" s="19"/>
      <c r="AV7" s="19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</row>
    <row r="8" spans="1:68" s="12" customFormat="1" ht="24.75" customHeight="1">
      <c r="A8" s="38" t="s">
        <v>25</v>
      </c>
      <c r="B8" s="39"/>
      <c r="C8" s="42"/>
      <c r="D8" s="43"/>
      <c r="E8" s="34" t="s">
        <v>26</v>
      </c>
      <c r="F8" s="47" t="s">
        <v>38</v>
      </c>
      <c r="G8" s="48"/>
      <c r="H8" s="48"/>
      <c r="I8" s="48"/>
      <c r="J8" s="49"/>
      <c r="K8" s="52" t="s">
        <v>27</v>
      </c>
      <c r="L8" s="53"/>
      <c r="M8" s="46"/>
      <c r="N8" s="46"/>
      <c r="O8" s="46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  <c r="AM8" s="20"/>
      <c r="AN8" s="19"/>
      <c r="AO8" s="19"/>
      <c r="AP8" s="19"/>
      <c r="AQ8" s="19"/>
      <c r="AR8" s="19"/>
      <c r="AS8" s="19"/>
      <c r="AT8" s="19"/>
      <c r="AU8" s="19"/>
      <c r="AV8" s="1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</row>
    <row r="9" spans="1:68" s="12" customFormat="1" ht="24.75" customHeight="1">
      <c r="A9" s="40" t="s">
        <v>41</v>
      </c>
      <c r="B9" s="41"/>
      <c r="C9" s="44"/>
      <c r="D9" s="45"/>
      <c r="E9" s="33" t="s">
        <v>40</v>
      </c>
      <c r="F9" s="46"/>
      <c r="G9" s="46"/>
      <c r="H9" s="33" t="s">
        <v>39</v>
      </c>
      <c r="I9" s="46"/>
      <c r="J9" s="46"/>
      <c r="K9" s="54" t="s">
        <v>37</v>
      </c>
      <c r="L9" s="55"/>
      <c r="M9" s="46"/>
      <c r="N9" s="46"/>
      <c r="O9" s="46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/>
      <c r="AM9" s="20"/>
      <c r="AN9" s="19"/>
      <c r="AO9" s="19"/>
      <c r="AP9" s="19"/>
      <c r="AQ9" s="19"/>
      <c r="AR9" s="19"/>
      <c r="AS9" s="19"/>
      <c r="AT9" s="19"/>
      <c r="AU9" s="19"/>
      <c r="AV9" s="19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</row>
    <row r="10" spans="1:68" s="12" customFormat="1" ht="38.25" customHeight="1">
      <c r="A10" s="24"/>
      <c r="B10" s="24"/>
      <c r="C10" s="25"/>
      <c r="D10" s="25"/>
      <c r="E10" s="32"/>
      <c r="F10" s="25"/>
      <c r="G10" s="25"/>
      <c r="H10" s="25"/>
      <c r="I10" s="25"/>
      <c r="J10" s="25"/>
      <c r="K10" s="26"/>
      <c r="L10" s="26"/>
      <c r="M10" s="25"/>
      <c r="N10" s="25"/>
      <c r="O10" s="2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/>
      <c r="AM10" s="20"/>
      <c r="AN10" s="19"/>
      <c r="AO10" s="19"/>
      <c r="AP10" s="19"/>
      <c r="AQ10" s="19"/>
      <c r="AR10" s="19"/>
      <c r="AS10" s="19"/>
      <c r="AT10" s="19"/>
      <c r="AU10" s="19"/>
      <c r="AV10" s="19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</row>
    <row r="11" spans="1:12" ht="24.75" customHeight="1">
      <c r="A11" s="69" t="s">
        <v>19</v>
      </c>
      <c r="B11" s="69"/>
      <c r="C11" s="69"/>
      <c r="D11" s="6" t="s">
        <v>3</v>
      </c>
      <c r="E11" s="60" t="s">
        <v>15</v>
      </c>
      <c r="F11" s="60"/>
      <c r="G11" s="61" t="s">
        <v>8</v>
      </c>
      <c r="H11" s="61"/>
      <c r="I11" s="6" t="s">
        <v>6</v>
      </c>
      <c r="J11" s="27"/>
      <c r="K11" s="62" t="s">
        <v>20</v>
      </c>
      <c r="L11" s="62"/>
    </row>
    <row r="12" spans="1:15" ht="24.75" customHeight="1">
      <c r="A12" s="30">
        <v>1</v>
      </c>
      <c r="B12" s="66" t="s">
        <v>28</v>
      </c>
      <c r="C12" s="66"/>
      <c r="D12" s="4"/>
      <c r="E12" s="60"/>
      <c r="F12" s="60"/>
      <c r="G12" s="61"/>
      <c r="H12" s="61"/>
      <c r="I12" s="6">
        <f ca="1">DATEDIF(G12,TODAY(),"y")</f>
        <v>117</v>
      </c>
      <c r="J12" s="31"/>
      <c r="K12" s="73"/>
      <c r="L12" s="60" t="s">
        <v>31</v>
      </c>
      <c r="M12" s="60"/>
      <c r="N12" s="60" t="s">
        <v>32</v>
      </c>
      <c r="O12" s="60"/>
    </row>
    <row r="13" spans="1:15" ht="24.75" customHeight="1">
      <c r="A13" s="30">
        <v>2</v>
      </c>
      <c r="B13" s="66" t="s">
        <v>1</v>
      </c>
      <c r="C13" s="66"/>
      <c r="D13" s="4"/>
      <c r="E13" s="60"/>
      <c r="F13" s="60"/>
      <c r="G13" s="61"/>
      <c r="H13" s="61"/>
      <c r="I13" s="6">
        <f ca="1">DATEDIF(G13,TODAY(),"y")</f>
        <v>117</v>
      </c>
      <c r="J13" s="31"/>
      <c r="K13" s="73"/>
      <c r="L13" s="6" t="s">
        <v>29</v>
      </c>
      <c r="M13" s="6" t="s">
        <v>30</v>
      </c>
      <c r="N13" s="6" t="s">
        <v>29</v>
      </c>
      <c r="O13" s="6" t="s">
        <v>30</v>
      </c>
    </row>
    <row r="14" spans="1:15" ht="24.75" customHeight="1">
      <c r="A14" s="30">
        <v>3</v>
      </c>
      <c r="B14" s="63" t="s">
        <v>24</v>
      </c>
      <c r="C14" s="63"/>
      <c r="D14" s="4"/>
      <c r="E14" s="60"/>
      <c r="F14" s="60"/>
      <c r="G14" s="61"/>
      <c r="H14" s="61"/>
      <c r="I14" s="6">
        <f ca="1">DATEDIF(G14,TODAY(),"y")</f>
        <v>117</v>
      </c>
      <c r="J14" s="31"/>
      <c r="K14" s="29" t="s">
        <v>21</v>
      </c>
      <c r="L14" s="4"/>
      <c r="M14" s="6"/>
      <c r="N14" s="6"/>
      <c r="O14" s="6"/>
    </row>
    <row r="15" spans="1:15" ht="24.75" customHeight="1">
      <c r="A15" s="30">
        <v>4</v>
      </c>
      <c r="B15" s="63" t="s">
        <v>24</v>
      </c>
      <c r="C15" s="63"/>
      <c r="D15" s="4"/>
      <c r="E15" s="60"/>
      <c r="F15" s="60"/>
      <c r="G15" s="61"/>
      <c r="H15" s="61"/>
      <c r="I15" s="6">
        <f ca="1">DATEDIF(G15,TODAY(),"y")</f>
        <v>117</v>
      </c>
      <c r="J15" s="31"/>
      <c r="K15" s="29" t="s">
        <v>22</v>
      </c>
      <c r="L15" s="4"/>
      <c r="M15" s="6"/>
      <c r="N15" s="6"/>
      <c r="O15" s="6"/>
    </row>
    <row r="16" spans="1:15" ht="24.75" customHeight="1">
      <c r="A16" s="30">
        <v>5</v>
      </c>
      <c r="B16" s="63"/>
      <c r="C16" s="63"/>
      <c r="D16" s="4"/>
      <c r="E16" s="60"/>
      <c r="F16" s="60"/>
      <c r="G16" s="61"/>
      <c r="H16" s="61"/>
      <c r="I16" s="6">
        <f ca="1">DATEDIF(G16,TODAY(),"y")</f>
        <v>117</v>
      </c>
      <c r="J16" s="31"/>
      <c r="K16" s="29" t="s">
        <v>23</v>
      </c>
      <c r="L16" s="4"/>
      <c r="M16" s="6"/>
      <c r="N16" s="6"/>
      <c r="O16" s="6"/>
    </row>
    <row r="17" spans="1:90" ht="19.5" customHeight="1">
      <c r="A17" s="18"/>
      <c r="B17" s="18"/>
      <c r="C17" s="10"/>
      <c r="D17" s="10"/>
      <c r="E17" s="10"/>
      <c r="F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9.5" customHeight="1">
      <c r="A18" s="18"/>
      <c r="B18" s="18"/>
      <c r="C18" s="10"/>
      <c r="D18" s="10"/>
      <c r="E18" s="10"/>
      <c r="F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15" s="15" customFormat="1" ht="24.75" customHeight="1">
      <c r="A19" s="6" t="s">
        <v>13</v>
      </c>
      <c r="B19" s="6" t="s">
        <v>0</v>
      </c>
      <c r="C19" s="6" t="s">
        <v>14</v>
      </c>
      <c r="D19" s="6" t="s">
        <v>3</v>
      </c>
      <c r="E19" s="60" t="s">
        <v>15</v>
      </c>
      <c r="F19" s="60"/>
      <c r="G19" s="6" t="s">
        <v>4</v>
      </c>
      <c r="H19" s="6" t="s">
        <v>5</v>
      </c>
      <c r="I19" s="61" t="s">
        <v>8</v>
      </c>
      <c r="J19" s="61"/>
      <c r="K19" s="6" t="s">
        <v>6</v>
      </c>
      <c r="L19" s="60" t="s">
        <v>2</v>
      </c>
      <c r="M19" s="60"/>
      <c r="N19" s="60" t="s">
        <v>34</v>
      </c>
      <c r="O19" s="60"/>
    </row>
    <row r="20" spans="1:17" ht="24.75" customHeight="1">
      <c r="A20" s="28">
        <v>1</v>
      </c>
      <c r="B20" s="22"/>
      <c r="C20" s="16"/>
      <c r="D20" s="17"/>
      <c r="E20" s="58"/>
      <c r="F20" s="59"/>
      <c r="G20" s="16"/>
      <c r="H20" s="16"/>
      <c r="I20" s="50"/>
      <c r="J20" s="51"/>
      <c r="K20" s="22">
        <f aca="true" ca="1" t="shared" si="0" ref="K20:K49">DATEDIF(I20,TODAY(),"y")</f>
        <v>117</v>
      </c>
      <c r="L20" s="58"/>
      <c r="M20" s="59"/>
      <c r="N20" s="58"/>
      <c r="O20" s="59"/>
      <c r="Q20" s="1" t="s">
        <v>9</v>
      </c>
    </row>
    <row r="21" spans="1:17" ht="24.75" customHeight="1">
      <c r="A21" s="29">
        <v>2</v>
      </c>
      <c r="B21" s="6"/>
      <c r="C21" s="4"/>
      <c r="D21" s="5"/>
      <c r="E21" s="36">
        <f aca="true" t="shared" si="1" ref="E21:E49">PHONETIC(D21)</f>
      </c>
      <c r="F21" s="37"/>
      <c r="G21" s="4"/>
      <c r="H21" s="4"/>
      <c r="I21" s="50"/>
      <c r="J21" s="51"/>
      <c r="K21" s="6">
        <f ca="1" t="shared" si="0"/>
        <v>117</v>
      </c>
      <c r="L21" s="36"/>
      <c r="M21" s="37"/>
      <c r="N21" s="36"/>
      <c r="O21" s="37"/>
      <c r="Q21" s="1" t="s">
        <v>10</v>
      </c>
    </row>
    <row r="22" spans="1:17" ht="24.75" customHeight="1">
      <c r="A22" s="29">
        <v>3</v>
      </c>
      <c r="B22" s="6"/>
      <c r="C22" s="4"/>
      <c r="D22" s="5"/>
      <c r="E22" s="36">
        <f t="shared" si="1"/>
      </c>
      <c r="F22" s="37"/>
      <c r="G22" s="4"/>
      <c r="H22" s="4"/>
      <c r="I22" s="50"/>
      <c r="J22" s="51"/>
      <c r="K22" s="6">
        <f ca="1" t="shared" si="0"/>
        <v>117</v>
      </c>
      <c r="L22" s="36"/>
      <c r="M22" s="37"/>
      <c r="N22" s="36"/>
      <c r="O22" s="37"/>
      <c r="Q22" s="1" t="s">
        <v>11</v>
      </c>
    </row>
    <row r="23" spans="1:17" ht="24.75" customHeight="1">
      <c r="A23" s="29">
        <v>4</v>
      </c>
      <c r="B23" s="6"/>
      <c r="C23" s="4"/>
      <c r="D23" s="5"/>
      <c r="E23" s="36">
        <f t="shared" si="1"/>
      </c>
      <c r="F23" s="37"/>
      <c r="G23" s="4"/>
      <c r="H23" s="4"/>
      <c r="I23" s="50"/>
      <c r="J23" s="51"/>
      <c r="K23" s="6">
        <f ca="1" t="shared" si="0"/>
        <v>117</v>
      </c>
      <c r="L23" s="36"/>
      <c r="M23" s="37"/>
      <c r="N23" s="36"/>
      <c r="O23" s="37"/>
      <c r="Q23" s="1" t="s">
        <v>12</v>
      </c>
    </row>
    <row r="24" spans="1:17" ht="24.75" customHeight="1">
      <c r="A24" s="29">
        <v>5</v>
      </c>
      <c r="B24" s="6"/>
      <c r="C24" s="4"/>
      <c r="D24" s="5"/>
      <c r="E24" s="36">
        <f t="shared" si="1"/>
      </c>
      <c r="F24" s="37"/>
      <c r="G24" s="4"/>
      <c r="H24" s="4"/>
      <c r="I24" s="50"/>
      <c r="J24" s="51"/>
      <c r="K24" s="6">
        <f ca="1" t="shared" si="0"/>
        <v>117</v>
      </c>
      <c r="L24" s="36"/>
      <c r="M24" s="37"/>
      <c r="N24" s="36"/>
      <c r="O24" s="37"/>
      <c r="Q24" s="1" t="s">
        <v>16</v>
      </c>
    </row>
    <row r="25" spans="1:17" ht="24.75" customHeight="1">
      <c r="A25" s="29">
        <v>6</v>
      </c>
      <c r="B25" s="6"/>
      <c r="C25" s="4"/>
      <c r="D25" s="5"/>
      <c r="E25" s="36">
        <f t="shared" si="1"/>
      </c>
      <c r="F25" s="37"/>
      <c r="G25" s="4"/>
      <c r="H25" s="4"/>
      <c r="I25" s="50"/>
      <c r="J25" s="51"/>
      <c r="K25" s="6">
        <f ca="1" t="shared" si="0"/>
        <v>117</v>
      </c>
      <c r="L25" s="36"/>
      <c r="M25" s="37"/>
      <c r="N25" s="36"/>
      <c r="O25" s="37"/>
      <c r="Q25" s="1" t="s">
        <v>17</v>
      </c>
    </row>
    <row r="26" spans="1:17" ht="24.75" customHeight="1">
      <c r="A26" s="29">
        <v>7</v>
      </c>
      <c r="B26" s="6"/>
      <c r="C26" s="4"/>
      <c r="D26" s="5"/>
      <c r="E26" s="36">
        <f t="shared" si="1"/>
      </c>
      <c r="F26" s="37"/>
      <c r="G26" s="4"/>
      <c r="H26" s="4"/>
      <c r="I26" s="50"/>
      <c r="J26" s="51"/>
      <c r="K26" s="6">
        <f ca="1" t="shared" si="0"/>
        <v>117</v>
      </c>
      <c r="L26" s="36"/>
      <c r="M26" s="37"/>
      <c r="N26" s="36"/>
      <c r="O26" s="37"/>
      <c r="Q26" s="1" t="s">
        <v>18</v>
      </c>
    </row>
    <row r="27" spans="1:15" ht="24.75" customHeight="1">
      <c r="A27" s="29">
        <v>8</v>
      </c>
      <c r="B27" s="6"/>
      <c r="C27" s="4"/>
      <c r="D27" s="5"/>
      <c r="E27" s="36">
        <f t="shared" si="1"/>
      </c>
      <c r="F27" s="37"/>
      <c r="G27" s="4"/>
      <c r="H27" s="4"/>
      <c r="I27" s="50"/>
      <c r="J27" s="51"/>
      <c r="K27" s="6">
        <f ca="1" t="shared" si="0"/>
        <v>117</v>
      </c>
      <c r="L27" s="36"/>
      <c r="M27" s="37"/>
      <c r="N27" s="36"/>
      <c r="O27" s="37"/>
    </row>
    <row r="28" spans="1:15" ht="24.75" customHeight="1">
      <c r="A28" s="29">
        <v>9</v>
      </c>
      <c r="B28" s="6"/>
      <c r="C28" s="4"/>
      <c r="D28" s="5"/>
      <c r="E28" s="36">
        <f t="shared" si="1"/>
      </c>
      <c r="F28" s="37"/>
      <c r="G28" s="4"/>
      <c r="H28" s="4"/>
      <c r="I28" s="50"/>
      <c r="J28" s="51"/>
      <c r="K28" s="6">
        <f ca="1" t="shared" si="0"/>
        <v>117</v>
      </c>
      <c r="L28" s="36"/>
      <c r="M28" s="37"/>
      <c r="N28" s="36"/>
      <c r="O28" s="37"/>
    </row>
    <row r="29" spans="1:15" ht="24.75" customHeight="1">
      <c r="A29" s="29">
        <v>10</v>
      </c>
      <c r="B29" s="6"/>
      <c r="C29" s="4"/>
      <c r="D29" s="5"/>
      <c r="E29" s="36">
        <f t="shared" si="1"/>
      </c>
      <c r="F29" s="37"/>
      <c r="G29" s="4"/>
      <c r="H29" s="4"/>
      <c r="I29" s="50"/>
      <c r="J29" s="51"/>
      <c r="K29" s="6">
        <f ca="1" t="shared" si="0"/>
        <v>117</v>
      </c>
      <c r="L29" s="36"/>
      <c r="M29" s="37"/>
      <c r="N29" s="36"/>
      <c r="O29" s="37"/>
    </row>
    <row r="30" spans="1:15" ht="24.75" customHeight="1">
      <c r="A30" s="29">
        <v>11</v>
      </c>
      <c r="B30" s="6"/>
      <c r="C30" s="4"/>
      <c r="D30" s="5"/>
      <c r="E30" s="36">
        <f t="shared" si="1"/>
      </c>
      <c r="F30" s="37"/>
      <c r="G30" s="4"/>
      <c r="H30" s="4"/>
      <c r="I30" s="50"/>
      <c r="J30" s="51"/>
      <c r="K30" s="6">
        <f ca="1" t="shared" si="0"/>
        <v>117</v>
      </c>
      <c r="L30" s="36"/>
      <c r="M30" s="37"/>
      <c r="N30" s="36"/>
      <c r="O30" s="37"/>
    </row>
    <row r="31" spans="1:15" ht="24.75" customHeight="1">
      <c r="A31" s="29">
        <v>12</v>
      </c>
      <c r="B31" s="6"/>
      <c r="C31" s="4"/>
      <c r="D31" s="5"/>
      <c r="E31" s="36">
        <f t="shared" si="1"/>
      </c>
      <c r="F31" s="37"/>
      <c r="G31" s="4"/>
      <c r="H31" s="4"/>
      <c r="I31" s="50"/>
      <c r="J31" s="51"/>
      <c r="K31" s="6">
        <f ca="1" t="shared" si="0"/>
        <v>117</v>
      </c>
      <c r="L31" s="36"/>
      <c r="M31" s="37"/>
      <c r="N31" s="36"/>
      <c r="O31" s="37"/>
    </row>
    <row r="32" spans="1:15" ht="24.75" customHeight="1">
      <c r="A32" s="29">
        <v>13</v>
      </c>
      <c r="B32" s="6"/>
      <c r="C32" s="4"/>
      <c r="D32" s="5"/>
      <c r="E32" s="36">
        <f t="shared" si="1"/>
      </c>
      <c r="F32" s="37"/>
      <c r="G32" s="4"/>
      <c r="H32" s="4"/>
      <c r="I32" s="50"/>
      <c r="J32" s="51"/>
      <c r="K32" s="6">
        <f ca="1" t="shared" si="0"/>
        <v>117</v>
      </c>
      <c r="L32" s="36"/>
      <c r="M32" s="37"/>
      <c r="N32" s="36"/>
      <c r="O32" s="37"/>
    </row>
    <row r="33" spans="1:15" ht="24.75" customHeight="1">
      <c r="A33" s="29">
        <v>14</v>
      </c>
      <c r="B33" s="6"/>
      <c r="C33" s="4"/>
      <c r="D33" s="5"/>
      <c r="E33" s="36">
        <f t="shared" si="1"/>
      </c>
      <c r="F33" s="37"/>
      <c r="G33" s="4"/>
      <c r="H33" s="4"/>
      <c r="I33" s="50"/>
      <c r="J33" s="51"/>
      <c r="K33" s="6">
        <f ca="1" t="shared" si="0"/>
        <v>117</v>
      </c>
      <c r="L33" s="36"/>
      <c r="M33" s="37"/>
      <c r="N33" s="36"/>
      <c r="O33" s="37"/>
    </row>
    <row r="34" spans="1:15" ht="24.75" customHeight="1">
      <c r="A34" s="29">
        <v>15</v>
      </c>
      <c r="B34" s="6"/>
      <c r="C34" s="4"/>
      <c r="D34" s="5"/>
      <c r="E34" s="36">
        <f aca="true" t="shared" si="2" ref="E34:E40">PHONETIC(D34)</f>
      </c>
      <c r="F34" s="37"/>
      <c r="G34" s="4"/>
      <c r="H34" s="4"/>
      <c r="I34" s="50"/>
      <c r="J34" s="51"/>
      <c r="K34" s="6">
        <f aca="true" ca="1" t="shared" si="3" ref="K34:K40">DATEDIF(I34,TODAY(),"y")</f>
        <v>117</v>
      </c>
      <c r="L34" s="36"/>
      <c r="M34" s="37"/>
      <c r="N34" s="36"/>
      <c r="O34" s="37"/>
    </row>
    <row r="35" spans="1:15" ht="24.75" customHeight="1">
      <c r="A35" s="29">
        <v>16</v>
      </c>
      <c r="B35" s="6"/>
      <c r="C35" s="4"/>
      <c r="D35" s="5"/>
      <c r="E35" s="36">
        <f t="shared" si="2"/>
      </c>
      <c r="F35" s="37"/>
      <c r="G35" s="4"/>
      <c r="H35" s="4"/>
      <c r="I35" s="50"/>
      <c r="J35" s="51"/>
      <c r="K35" s="6">
        <f ca="1" t="shared" si="3"/>
        <v>117</v>
      </c>
      <c r="L35" s="36"/>
      <c r="M35" s="37"/>
      <c r="N35" s="36"/>
      <c r="O35" s="37"/>
    </row>
    <row r="36" spans="1:15" ht="24.75" customHeight="1">
      <c r="A36" s="29">
        <v>17</v>
      </c>
      <c r="B36" s="6"/>
      <c r="C36" s="4"/>
      <c r="D36" s="5"/>
      <c r="E36" s="36">
        <f t="shared" si="2"/>
      </c>
      <c r="F36" s="37"/>
      <c r="G36" s="4"/>
      <c r="H36" s="4"/>
      <c r="I36" s="50"/>
      <c r="J36" s="51"/>
      <c r="K36" s="6">
        <f ca="1" t="shared" si="3"/>
        <v>117</v>
      </c>
      <c r="L36" s="36"/>
      <c r="M36" s="37"/>
      <c r="N36" s="36"/>
      <c r="O36" s="37"/>
    </row>
    <row r="37" spans="1:15" ht="24.75" customHeight="1">
      <c r="A37" s="29">
        <v>18</v>
      </c>
      <c r="B37" s="6"/>
      <c r="C37" s="4"/>
      <c r="D37" s="5"/>
      <c r="E37" s="36">
        <f t="shared" si="2"/>
      </c>
      <c r="F37" s="37"/>
      <c r="G37" s="4"/>
      <c r="H37" s="4"/>
      <c r="I37" s="50"/>
      <c r="J37" s="51"/>
      <c r="K37" s="6">
        <f ca="1" t="shared" si="3"/>
        <v>117</v>
      </c>
      <c r="L37" s="36"/>
      <c r="M37" s="37"/>
      <c r="N37" s="36"/>
      <c r="O37" s="37"/>
    </row>
    <row r="38" spans="1:15" ht="24.75" customHeight="1">
      <c r="A38" s="29">
        <v>19</v>
      </c>
      <c r="B38" s="6"/>
      <c r="C38" s="4"/>
      <c r="D38" s="5"/>
      <c r="E38" s="36">
        <f>PHONETIC(D38)</f>
      </c>
      <c r="F38" s="37"/>
      <c r="G38" s="4"/>
      <c r="H38" s="4"/>
      <c r="I38" s="50"/>
      <c r="J38" s="51"/>
      <c r="K38" s="6">
        <f ca="1" t="shared" si="3"/>
        <v>117</v>
      </c>
      <c r="L38" s="36"/>
      <c r="M38" s="37"/>
      <c r="N38" s="36"/>
      <c r="O38" s="37"/>
    </row>
    <row r="39" spans="1:15" ht="24.75" customHeight="1">
      <c r="A39" s="29">
        <v>20</v>
      </c>
      <c r="B39" s="6"/>
      <c r="C39" s="4"/>
      <c r="D39" s="5"/>
      <c r="E39" s="36">
        <f t="shared" si="2"/>
      </c>
      <c r="F39" s="37"/>
      <c r="G39" s="4"/>
      <c r="H39" s="4"/>
      <c r="I39" s="50"/>
      <c r="J39" s="51"/>
      <c r="K39" s="6">
        <f ca="1" t="shared" si="3"/>
        <v>117</v>
      </c>
      <c r="L39" s="36"/>
      <c r="M39" s="37"/>
      <c r="N39" s="36"/>
      <c r="O39" s="37"/>
    </row>
    <row r="40" spans="1:15" ht="24.75" customHeight="1">
      <c r="A40" s="29">
        <v>21</v>
      </c>
      <c r="B40" s="6"/>
      <c r="C40" s="4"/>
      <c r="D40" s="5"/>
      <c r="E40" s="36">
        <f t="shared" si="2"/>
      </c>
      <c r="F40" s="37"/>
      <c r="G40" s="4"/>
      <c r="H40" s="4"/>
      <c r="I40" s="50"/>
      <c r="J40" s="51"/>
      <c r="K40" s="6">
        <f ca="1" t="shared" si="3"/>
        <v>117</v>
      </c>
      <c r="L40" s="36"/>
      <c r="M40" s="37"/>
      <c r="N40" s="36"/>
      <c r="O40" s="37"/>
    </row>
    <row r="41" spans="1:15" ht="24.75" customHeight="1">
      <c r="A41" s="29">
        <v>22</v>
      </c>
      <c r="B41" s="6"/>
      <c r="C41" s="4"/>
      <c r="D41" s="5"/>
      <c r="E41" s="36">
        <f t="shared" si="1"/>
      </c>
      <c r="F41" s="37"/>
      <c r="G41" s="4"/>
      <c r="H41" s="4"/>
      <c r="I41" s="50"/>
      <c r="J41" s="51"/>
      <c r="K41" s="6">
        <f ca="1" t="shared" si="0"/>
        <v>117</v>
      </c>
      <c r="L41" s="36"/>
      <c r="M41" s="37"/>
      <c r="N41" s="36"/>
      <c r="O41" s="37"/>
    </row>
    <row r="42" spans="1:15" ht="24.75" customHeight="1">
      <c r="A42" s="29">
        <v>23</v>
      </c>
      <c r="B42" s="6"/>
      <c r="C42" s="4"/>
      <c r="D42" s="5"/>
      <c r="E42" s="36">
        <f t="shared" si="1"/>
      </c>
      <c r="F42" s="37"/>
      <c r="G42" s="4"/>
      <c r="H42" s="4"/>
      <c r="I42" s="50"/>
      <c r="J42" s="51"/>
      <c r="K42" s="6">
        <f ca="1" t="shared" si="0"/>
        <v>117</v>
      </c>
      <c r="L42" s="36"/>
      <c r="M42" s="37"/>
      <c r="N42" s="36"/>
      <c r="O42" s="37"/>
    </row>
    <row r="43" spans="1:15" ht="24.75" customHeight="1">
      <c r="A43" s="29">
        <v>24</v>
      </c>
      <c r="B43" s="6"/>
      <c r="C43" s="4"/>
      <c r="D43" s="5"/>
      <c r="E43" s="36">
        <f t="shared" si="1"/>
      </c>
      <c r="F43" s="37"/>
      <c r="G43" s="4"/>
      <c r="H43" s="4"/>
      <c r="I43" s="50"/>
      <c r="J43" s="51"/>
      <c r="K43" s="6">
        <f ca="1" t="shared" si="0"/>
        <v>117</v>
      </c>
      <c r="L43" s="36"/>
      <c r="M43" s="37"/>
      <c r="N43" s="36"/>
      <c r="O43" s="37"/>
    </row>
    <row r="44" spans="1:15" ht="24.75" customHeight="1">
      <c r="A44" s="29">
        <v>25</v>
      </c>
      <c r="B44" s="6"/>
      <c r="C44" s="4"/>
      <c r="D44" s="5"/>
      <c r="E44" s="36">
        <f t="shared" si="1"/>
      </c>
      <c r="F44" s="37"/>
      <c r="G44" s="4"/>
      <c r="H44" s="4"/>
      <c r="I44" s="50"/>
      <c r="J44" s="51"/>
      <c r="K44" s="6">
        <f ca="1" t="shared" si="0"/>
        <v>117</v>
      </c>
      <c r="L44" s="36"/>
      <c r="M44" s="37"/>
      <c r="N44" s="36"/>
      <c r="O44" s="37"/>
    </row>
    <row r="45" spans="1:15" ht="24.75" customHeight="1">
      <c r="A45" s="29">
        <v>26</v>
      </c>
      <c r="B45" s="6"/>
      <c r="C45" s="4"/>
      <c r="D45" s="5"/>
      <c r="E45" s="36">
        <f t="shared" si="1"/>
      </c>
      <c r="F45" s="37"/>
      <c r="G45" s="4"/>
      <c r="H45" s="4"/>
      <c r="I45" s="50"/>
      <c r="J45" s="51"/>
      <c r="K45" s="6">
        <f ca="1" t="shared" si="0"/>
        <v>117</v>
      </c>
      <c r="L45" s="36"/>
      <c r="M45" s="37"/>
      <c r="N45" s="36"/>
      <c r="O45" s="37"/>
    </row>
    <row r="46" spans="1:15" ht="24.75" customHeight="1">
      <c r="A46" s="29">
        <v>27</v>
      </c>
      <c r="B46" s="6"/>
      <c r="C46" s="4"/>
      <c r="D46" s="5"/>
      <c r="E46" s="36">
        <f t="shared" si="1"/>
      </c>
      <c r="F46" s="37"/>
      <c r="G46" s="4"/>
      <c r="H46" s="4"/>
      <c r="I46" s="50"/>
      <c r="J46" s="51"/>
      <c r="K46" s="6">
        <f ca="1" t="shared" si="0"/>
        <v>117</v>
      </c>
      <c r="L46" s="36"/>
      <c r="M46" s="37"/>
      <c r="N46" s="36"/>
      <c r="O46" s="37"/>
    </row>
    <row r="47" spans="1:15" ht="24.75" customHeight="1">
      <c r="A47" s="29">
        <v>28</v>
      </c>
      <c r="B47" s="6"/>
      <c r="C47" s="4"/>
      <c r="D47" s="5"/>
      <c r="E47" s="36">
        <f>PHONETIC(D47)</f>
      </c>
      <c r="F47" s="37"/>
      <c r="G47" s="4"/>
      <c r="H47" s="4"/>
      <c r="I47" s="50"/>
      <c r="J47" s="51"/>
      <c r="K47" s="6">
        <f ca="1">DATEDIF(I47,TODAY(),"y")</f>
        <v>117</v>
      </c>
      <c r="L47" s="36"/>
      <c r="M47" s="37"/>
      <c r="N47" s="36"/>
      <c r="O47" s="37"/>
    </row>
    <row r="48" spans="1:15" ht="24.75" customHeight="1">
      <c r="A48" s="29">
        <v>29</v>
      </c>
      <c r="B48" s="6"/>
      <c r="C48" s="4"/>
      <c r="D48" s="5"/>
      <c r="E48" s="36">
        <f t="shared" si="1"/>
      </c>
      <c r="F48" s="37"/>
      <c r="G48" s="4"/>
      <c r="H48" s="4"/>
      <c r="I48" s="50"/>
      <c r="J48" s="51"/>
      <c r="K48" s="6">
        <f ca="1" t="shared" si="0"/>
        <v>117</v>
      </c>
      <c r="L48" s="36"/>
      <c r="M48" s="37"/>
      <c r="N48" s="36"/>
      <c r="O48" s="37"/>
    </row>
    <row r="49" spans="1:15" ht="24.75" customHeight="1">
      <c r="A49" s="29">
        <v>30</v>
      </c>
      <c r="B49" s="6"/>
      <c r="C49" s="4"/>
      <c r="D49" s="5"/>
      <c r="E49" s="36">
        <f t="shared" si="1"/>
      </c>
      <c r="F49" s="37"/>
      <c r="G49" s="4"/>
      <c r="H49" s="4"/>
      <c r="I49" s="56"/>
      <c r="J49" s="57"/>
      <c r="K49" s="6">
        <f ca="1" t="shared" si="0"/>
        <v>117</v>
      </c>
      <c r="L49" s="36"/>
      <c r="M49" s="37"/>
      <c r="N49" s="36"/>
      <c r="O49" s="37"/>
    </row>
    <row r="50" spans="1:15" s="3" customFormat="1" ht="19.5" customHeight="1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="13" customFormat="1" ht="16.5"/>
    <row r="52" spans="1:4" ht="19.5" customHeight="1">
      <c r="A52" s="9"/>
      <c r="B52" s="70"/>
      <c r="C52" s="70"/>
      <c r="D52" s="10"/>
    </row>
    <row r="53" spans="1:4" ht="19.5" customHeight="1">
      <c r="A53" s="9"/>
      <c r="B53" s="70"/>
      <c r="C53" s="70"/>
      <c r="D53" s="10"/>
    </row>
    <row r="54" spans="1:4" ht="19.5" customHeight="1">
      <c r="A54" s="9"/>
      <c r="B54" s="70"/>
      <c r="C54" s="70"/>
      <c r="D54" s="10"/>
    </row>
    <row r="55" spans="1:4" ht="19.5" customHeight="1">
      <c r="A55" s="9"/>
      <c r="B55" s="70"/>
      <c r="C55" s="70"/>
      <c r="D55" s="10"/>
    </row>
    <row r="56" spans="1:4" ht="19.5" customHeight="1">
      <c r="A56" s="9"/>
      <c r="B56" s="70"/>
      <c r="C56" s="70"/>
      <c r="D56" s="10"/>
    </row>
    <row r="57" spans="1:4" ht="19.5" customHeight="1">
      <c r="A57" s="9"/>
      <c r="B57" s="70"/>
      <c r="C57" s="70"/>
      <c r="D57" s="10"/>
    </row>
    <row r="58" spans="1:4" ht="19.5" customHeight="1">
      <c r="A58" s="9"/>
      <c r="B58" s="70"/>
      <c r="C58" s="70"/>
      <c r="D58" s="10"/>
    </row>
  </sheetData>
  <sheetProtection/>
  <mergeCells count="186">
    <mergeCell ref="K4:L4"/>
    <mergeCell ref="A1:I1"/>
    <mergeCell ref="J1:O1"/>
    <mergeCell ref="G14:H14"/>
    <mergeCell ref="N12:O12"/>
    <mergeCell ref="K12:K13"/>
    <mergeCell ref="A4:B4"/>
    <mergeCell ref="K3:L3"/>
    <mergeCell ref="M4:O4"/>
    <mergeCell ref="M3:O3"/>
    <mergeCell ref="C4:I4"/>
    <mergeCell ref="C3:I3"/>
    <mergeCell ref="A3:B3"/>
    <mergeCell ref="K8:L8"/>
    <mergeCell ref="B57:C57"/>
    <mergeCell ref="B58:C58"/>
    <mergeCell ref="B52:C52"/>
    <mergeCell ref="B53:C53"/>
    <mergeCell ref="B54:C54"/>
    <mergeCell ref="B55:C55"/>
    <mergeCell ref="B56:C56"/>
    <mergeCell ref="E49:F49"/>
    <mergeCell ref="E30:F30"/>
    <mergeCell ref="E31:F31"/>
    <mergeCell ref="E32:F32"/>
    <mergeCell ref="E33:F33"/>
    <mergeCell ref="E48:F48"/>
    <mergeCell ref="E45:F45"/>
    <mergeCell ref="E46:F46"/>
    <mergeCell ref="E42:F42"/>
    <mergeCell ref="E29:F29"/>
    <mergeCell ref="E41:F41"/>
    <mergeCell ref="E19:F19"/>
    <mergeCell ref="A5:B5"/>
    <mergeCell ref="E23:F23"/>
    <mergeCell ref="E20:F20"/>
    <mergeCell ref="E24:F24"/>
    <mergeCell ref="E15:F15"/>
    <mergeCell ref="G11:H11"/>
    <mergeCell ref="K5:L5"/>
    <mergeCell ref="M5:O5"/>
    <mergeCell ref="B12:C12"/>
    <mergeCell ref="B13:C13"/>
    <mergeCell ref="K9:L9"/>
    <mergeCell ref="A6:B7"/>
    <mergeCell ref="C5:I5"/>
    <mergeCell ref="E11:F11"/>
    <mergeCell ref="A11:C11"/>
    <mergeCell ref="E25:F25"/>
    <mergeCell ref="E26:F26"/>
    <mergeCell ref="L37:M37"/>
    <mergeCell ref="E12:F12"/>
    <mergeCell ref="E13:F13"/>
    <mergeCell ref="G12:H12"/>
    <mergeCell ref="L36:M36"/>
    <mergeCell ref="E14:F14"/>
    <mergeCell ref="E27:F27"/>
    <mergeCell ref="E28:F28"/>
    <mergeCell ref="K11:L11"/>
    <mergeCell ref="L20:M20"/>
    <mergeCell ref="I23:J23"/>
    <mergeCell ref="N36:O36"/>
    <mergeCell ref="B14:C14"/>
    <mergeCell ref="B15:C15"/>
    <mergeCell ref="B16:C16"/>
    <mergeCell ref="L19:M19"/>
    <mergeCell ref="N19:O19"/>
    <mergeCell ref="I19:J19"/>
    <mergeCell ref="N20:O20"/>
    <mergeCell ref="L12:M12"/>
    <mergeCell ref="E16:F16"/>
    <mergeCell ref="I21:J21"/>
    <mergeCell ref="I22:J22"/>
    <mergeCell ref="E21:F21"/>
    <mergeCell ref="E22:F22"/>
    <mergeCell ref="G13:H13"/>
    <mergeCell ref="G15:H15"/>
    <mergeCell ref="G16:H16"/>
    <mergeCell ref="I24:J24"/>
    <mergeCell ref="I25:J25"/>
    <mergeCell ref="I26:J26"/>
    <mergeCell ref="I27:J27"/>
    <mergeCell ref="I28:J28"/>
    <mergeCell ref="I20:J20"/>
    <mergeCell ref="I29:J29"/>
    <mergeCell ref="I30:J30"/>
    <mergeCell ref="I31:J31"/>
    <mergeCell ref="I32:J32"/>
    <mergeCell ref="I33:J33"/>
    <mergeCell ref="I41:J41"/>
    <mergeCell ref="I42:J42"/>
    <mergeCell ref="I43:J43"/>
    <mergeCell ref="I44:J44"/>
    <mergeCell ref="I45:J45"/>
    <mergeCell ref="I36:J36"/>
    <mergeCell ref="I37:J37"/>
    <mergeCell ref="I40:J40"/>
    <mergeCell ref="I38:J38"/>
    <mergeCell ref="I46:J46"/>
    <mergeCell ref="I48:J48"/>
    <mergeCell ref="I49:J49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N32:O32"/>
    <mergeCell ref="L33:M33"/>
    <mergeCell ref="N33:O33"/>
    <mergeCell ref="L41:M41"/>
    <mergeCell ref="N41:O41"/>
    <mergeCell ref="L42:M42"/>
    <mergeCell ref="N42:O42"/>
    <mergeCell ref="L43:M43"/>
    <mergeCell ref="N43:O43"/>
    <mergeCell ref="L44:M44"/>
    <mergeCell ref="N44:O44"/>
    <mergeCell ref="L45:M45"/>
    <mergeCell ref="N45:O45"/>
    <mergeCell ref="L46:M46"/>
    <mergeCell ref="N46:O46"/>
    <mergeCell ref="L48:M48"/>
    <mergeCell ref="N48:O48"/>
    <mergeCell ref="L49:M49"/>
    <mergeCell ref="N49:O49"/>
    <mergeCell ref="I34:J34"/>
    <mergeCell ref="L34:M34"/>
    <mergeCell ref="N34:O34"/>
    <mergeCell ref="I35:J35"/>
    <mergeCell ref="L35:M35"/>
    <mergeCell ref="N35:O35"/>
    <mergeCell ref="L38:M38"/>
    <mergeCell ref="N38:O38"/>
    <mergeCell ref="I39:J39"/>
    <mergeCell ref="L39:M39"/>
    <mergeCell ref="N39:O39"/>
    <mergeCell ref="L40:M40"/>
    <mergeCell ref="N40:O40"/>
    <mergeCell ref="I47:J47"/>
    <mergeCell ref="L47:M47"/>
    <mergeCell ref="N47:O47"/>
    <mergeCell ref="K6:L6"/>
    <mergeCell ref="K7:L7"/>
    <mergeCell ref="M6:O6"/>
    <mergeCell ref="M7:O7"/>
    <mergeCell ref="N37:O37"/>
    <mergeCell ref="M8:O8"/>
    <mergeCell ref="M9:O9"/>
    <mergeCell ref="A8:B8"/>
    <mergeCell ref="A9:B9"/>
    <mergeCell ref="C8:D9"/>
    <mergeCell ref="I7:J7"/>
    <mergeCell ref="F6:J6"/>
    <mergeCell ref="F7:G7"/>
    <mergeCell ref="C6:D7"/>
    <mergeCell ref="F8:J8"/>
    <mergeCell ref="F9:G9"/>
    <mergeCell ref="I9:J9"/>
    <mergeCell ref="E47:F47"/>
    <mergeCell ref="E40:F40"/>
    <mergeCell ref="E34:F34"/>
    <mergeCell ref="E35:F35"/>
    <mergeCell ref="E36:F36"/>
    <mergeCell ref="E37:F37"/>
    <mergeCell ref="E38:F38"/>
    <mergeCell ref="E39:F39"/>
    <mergeCell ref="E43:F43"/>
    <mergeCell ref="E44:F44"/>
  </mergeCells>
  <dataValidations count="2">
    <dataValidation type="list" allowBlank="1" showInputMessage="1" showErrorMessage="1" sqref="C50">
      <formula1>"ＧＫ,ＤＦ,ＭＦ,ＦＷ"</formula1>
    </dataValidation>
    <dataValidation type="list" allowBlank="1" showInputMessage="1" showErrorMessage="1" sqref="C20:C49">
      <formula1>加盟登録票!$Q$20:$Q$26</formula1>
    </dataValidation>
  </dataValidations>
  <printOptions horizontalCentered="1"/>
  <pageMargins left="0.25" right="0.25" top="0.35629921259842523" bottom="0.35629921259842523" header="0.30000000000000004" footer="0.30000000000000004"/>
  <pageSetup horizontalDpi="600" verticalDpi="600" orientation="portrait" paperSize="9" scale="63"/>
  <rowBreaks count="1" manualBreakCount="1">
    <brk id="5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栃木県サッカー協会</dc:creator>
  <cp:keywords/>
  <dc:description/>
  <cp:lastModifiedBy>福田 治</cp:lastModifiedBy>
  <cp:lastPrinted>2017-02-15T06:21:40Z</cp:lastPrinted>
  <dcterms:created xsi:type="dcterms:W3CDTF">2011-11-25T01:21:01Z</dcterms:created>
  <dcterms:modified xsi:type="dcterms:W3CDTF">2017-02-15T06:21:48Z</dcterms:modified>
  <cp:category/>
  <cp:version/>
  <cp:contentType/>
  <cp:contentStatus/>
</cp:coreProperties>
</file>